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11月" sheetId="1" r:id="rId1"/>
  </sheets>
  <definedNames>
    <definedName name="_xlnm.Print_Area" localSheetId="0">'11月'!$A$1:$E$47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<sst xmlns="http://schemas.openxmlformats.org/spreadsheetml/2006/main" count="50" uniqueCount="50">
  <si>
    <t>葛城市  住民基本台帳人口及び世帯数表（外国籍含む）</t>
    <rPh sb="6" eb="7">
      <t>ミン</t>
    </rPh>
    <rPh sb="8" eb="9">
      <t>ホン</t>
    </rPh>
    <phoneticPr fontId="2"/>
  </si>
  <si>
    <t>地区名</t>
    <rPh sb="0" eb="3">
      <t>チクメイ</t>
    </rPh>
    <phoneticPr fontId="2"/>
  </si>
  <si>
    <t>男</t>
  </si>
  <si>
    <t>女</t>
  </si>
  <si>
    <t>計</t>
  </si>
  <si>
    <t>世帯数</t>
  </si>
  <si>
    <t>新   庄</t>
    <phoneticPr fontId="2"/>
  </si>
  <si>
    <t>葛   木</t>
    <phoneticPr fontId="2"/>
  </si>
  <si>
    <t>南藤井</t>
    <phoneticPr fontId="2"/>
  </si>
  <si>
    <t>大   屋</t>
    <phoneticPr fontId="2"/>
  </si>
  <si>
    <t>寺   口</t>
    <phoneticPr fontId="2"/>
  </si>
  <si>
    <t>中   戸</t>
    <phoneticPr fontId="2"/>
  </si>
  <si>
    <t>辨之庄</t>
    <phoneticPr fontId="2"/>
  </si>
  <si>
    <t>疋   田</t>
    <phoneticPr fontId="2"/>
  </si>
  <si>
    <t>北道穗</t>
    <phoneticPr fontId="2"/>
  </si>
  <si>
    <t>南道穗</t>
    <phoneticPr fontId="2"/>
  </si>
  <si>
    <t>西   室</t>
    <phoneticPr fontId="2"/>
  </si>
  <si>
    <t>東   室</t>
    <phoneticPr fontId="2"/>
  </si>
  <si>
    <t>柿   本</t>
    <phoneticPr fontId="2"/>
  </si>
  <si>
    <t>笛   堂</t>
    <phoneticPr fontId="2"/>
  </si>
  <si>
    <t>北花内</t>
    <phoneticPr fontId="2"/>
  </si>
  <si>
    <t>忍   海</t>
    <phoneticPr fontId="2"/>
  </si>
  <si>
    <t>薑</t>
    <phoneticPr fontId="2"/>
  </si>
  <si>
    <t>新   村</t>
    <phoneticPr fontId="2"/>
  </si>
  <si>
    <t>新   町</t>
    <phoneticPr fontId="2"/>
  </si>
  <si>
    <t>南花内</t>
    <phoneticPr fontId="2"/>
  </si>
  <si>
    <t>西   辻</t>
    <phoneticPr fontId="2"/>
  </si>
  <si>
    <t>林   堂</t>
    <phoneticPr fontId="2"/>
  </si>
  <si>
    <t>山   田</t>
    <phoneticPr fontId="2"/>
  </si>
  <si>
    <t>平   岡</t>
    <phoneticPr fontId="2"/>
  </si>
  <si>
    <t>山   口</t>
    <phoneticPr fontId="2"/>
  </si>
  <si>
    <t>梅   室</t>
    <phoneticPr fontId="2"/>
  </si>
  <si>
    <t>笛   吹</t>
    <phoneticPr fontId="2"/>
  </si>
  <si>
    <t>脇   田</t>
    <phoneticPr fontId="2"/>
  </si>
  <si>
    <t>南今市</t>
    <phoneticPr fontId="2"/>
  </si>
  <si>
    <t>太   田</t>
    <phoneticPr fontId="2"/>
  </si>
  <si>
    <t>兵   家</t>
    <phoneticPr fontId="2"/>
  </si>
  <si>
    <t>竹   内</t>
    <phoneticPr fontId="2"/>
  </si>
  <si>
    <t>長   尾</t>
    <phoneticPr fontId="2"/>
  </si>
  <si>
    <t>木   戸</t>
    <phoneticPr fontId="2"/>
  </si>
  <si>
    <t>尺   土</t>
    <phoneticPr fontId="2"/>
  </si>
  <si>
    <t>八   川</t>
    <phoneticPr fontId="2"/>
  </si>
  <si>
    <t>大   畑</t>
    <phoneticPr fontId="2"/>
  </si>
  <si>
    <t>當   麻</t>
    <phoneticPr fontId="2"/>
  </si>
  <si>
    <t>勝   根</t>
    <phoneticPr fontId="2"/>
  </si>
  <si>
    <t>今在家</t>
  </si>
  <si>
    <t>染   野</t>
    <phoneticPr fontId="2"/>
  </si>
  <si>
    <t>新在家</t>
  </si>
  <si>
    <t>加   守</t>
    <rPh sb="0" eb="1">
      <t>クワ</t>
    </rPh>
    <rPh sb="4" eb="5">
      <t>マモ</t>
    </rPh>
    <phoneticPr fontId="2"/>
  </si>
  <si>
    <t>合　　計</t>
    <rPh sb="0" eb="1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</si>
</sst>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sqref="A1:E1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>
        <v>42675</v>
      </c>
      <c r="B2" s="2"/>
      <c r="C2" s="2"/>
      <c r="D2" s="2"/>
      <c r="E2" s="2"/>
    </row>
    <row r="3" spans="1:5" ht="14.25" thickBot="1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</row>
    <row r="4" spans="1:5" ht="14.25" thickTop="1">
      <c r="A4" s="6" t="s">
        <v>6</v>
      </c>
      <c r="B4" s="7">
        <v>416</v>
      </c>
      <c r="C4" s="7">
        <v>488</v>
      </c>
      <c r="D4" s="8">
        <v>904</v>
      </c>
      <c r="E4" s="9">
        <v>362</v>
      </c>
    </row>
    <row r="5" spans="1:5">
      <c r="A5" s="10" t="s">
        <v>7</v>
      </c>
      <c r="B5" s="11">
        <v>408</v>
      </c>
      <c r="C5" s="11">
        <v>441</v>
      </c>
      <c r="D5" s="8">
        <v>849</v>
      </c>
      <c r="E5" s="12">
        <v>298</v>
      </c>
    </row>
    <row r="6" spans="1:5">
      <c r="A6" s="10" t="s">
        <v>8</v>
      </c>
      <c r="B6" s="11">
        <v>81</v>
      </c>
      <c r="C6" s="11">
        <v>93</v>
      </c>
      <c r="D6" s="8">
        <v>174</v>
      </c>
      <c r="E6" s="12">
        <v>60</v>
      </c>
    </row>
    <row r="7" spans="1:5">
      <c r="A7" s="10" t="s">
        <v>9</v>
      </c>
      <c r="B7" s="11">
        <v>147</v>
      </c>
      <c r="C7" s="11">
        <v>145</v>
      </c>
      <c r="D7" s="8">
        <v>292</v>
      </c>
      <c r="E7" s="12">
        <v>107</v>
      </c>
    </row>
    <row r="8" spans="1:5">
      <c r="A8" s="10" t="s">
        <v>10</v>
      </c>
      <c r="B8" s="11">
        <v>310</v>
      </c>
      <c r="C8" s="11">
        <v>294</v>
      </c>
      <c r="D8" s="8">
        <v>604</v>
      </c>
      <c r="E8" s="12">
        <v>289</v>
      </c>
    </row>
    <row r="9" spans="1:5">
      <c r="A9" s="10" t="s">
        <v>11</v>
      </c>
      <c r="B9" s="11">
        <v>193</v>
      </c>
      <c r="C9" s="11">
        <v>207</v>
      </c>
      <c r="D9" s="8">
        <v>400</v>
      </c>
      <c r="E9" s="12">
        <v>147</v>
      </c>
    </row>
    <row r="10" spans="1:5">
      <c r="A10" s="10" t="s">
        <v>12</v>
      </c>
      <c r="B10" s="11">
        <v>181</v>
      </c>
      <c r="C10" s="11">
        <v>197</v>
      </c>
      <c r="D10" s="8">
        <v>378</v>
      </c>
      <c r="E10" s="12">
        <v>122</v>
      </c>
    </row>
    <row r="11" spans="1:5">
      <c r="A11" s="10" t="s">
        <v>13</v>
      </c>
      <c r="B11" s="11">
        <v>1635</v>
      </c>
      <c r="C11" s="11">
        <v>1699</v>
      </c>
      <c r="D11" s="8">
        <v>3334</v>
      </c>
      <c r="E11" s="12">
        <v>1351</v>
      </c>
    </row>
    <row r="12" spans="1:5">
      <c r="A12" s="10" t="s">
        <v>14</v>
      </c>
      <c r="B12" s="11">
        <v>236</v>
      </c>
      <c r="C12" s="11">
        <v>248</v>
      </c>
      <c r="D12" s="8">
        <v>484</v>
      </c>
      <c r="E12" s="12">
        <v>159</v>
      </c>
    </row>
    <row r="13" spans="1:5">
      <c r="A13" s="10" t="s">
        <v>15</v>
      </c>
      <c r="B13" s="11">
        <v>577</v>
      </c>
      <c r="C13" s="11">
        <v>616</v>
      </c>
      <c r="D13" s="8">
        <v>1193</v>
      </c>
      <c r="E13" s="12">
        <v>420</v>
      </c>
    </row>
    <row r="14" spans="1:5">
      <c r="A14" s="10" t="s">
        <v>16</v>
      </c>
      <c r="B14" s="11">
        <v>163</v>
      </c>
      <c r="C14" s="11">
        <v>188</v>
      </c>
      <c r="D14" s="8">
        <v>351</v>
      </c>
      <c r="E14" s="12">
        <v>125</v>
      </c>
    </row>
    <row r="15" spans="1:5">
      <c r="A15" s="10" t="s">
        <v>17</v>
      </c>
      <c r="B15" s="11">
        <v>445</v>
      </c>
      <c r="C15" s="11">
        <v>480</v>
      </c>
      <c r="D15" s="8">
        <v>925</v>
      </c>
      <c r="E15" s="12">
        <v>312</v>
      </c>
    </row>
    <row r="16" spans="1:5">
      <c r="A16" s="10" t="s">
        <v>18</v>
      </c>
      <c r="B16" s="11">
        <v>339</v>
      </c>
      <c r="C16" s="11">
        <v>380</v>
      </c>
      <c r="D16" s="8">
        <v>719</v>
      </c>
      <c r="E16" s="12">
        <v>259</v>
      </c>
    </row>
    <row r="17" spans="1:5">
      <c r="A17" s="10" t="s">
        <v>19</v>
      </c>
      <c r="B17" s="11">
        <v>363</v>
      </c>
      <c r="C17" s="11">
        <v>389</v>
      </c>
      <c r="D17" s="8">
        <v>752</v>
      </c>
      <c r="E17" s="12">
        <v>296</v>
      </c>
    </row>
    <row r="18" spans="1:5">
      <c r="A18" s="10" t="s">
        <v>20</v>
      </c>
      <c r="B18" s="11">
        <v>2028</v>
      </c>
      <c r="C18" s="11">
        <v>2237</v>
      </c>
      <c r="D18" s="8">
        <v>4265</v>
      </c>
      <c r="E18" s="12">
        <v>1627</v>
      </c>
    </row>
    <row r="19" spans="1:5">
      <c r="A19" s="10" t="s">
        <v>21</v>
      </c>
      <c r="B19" s="11">
        <v>759</v>
      </c>
      <c r="C19" s="11">
        <v>816</v>
      </c>
      <c r="D19" s="8">
        <v>1575</v>
      </c>
      <c r="E19" s="12">
        <v>635</v>
      </c>
    </row>
    <row r="20" spans="1:5">
      <c r="A20" s="10" t="s">
        <v>22</v>
      </c>
      <c r="B20" s="11">
        <v>213</v>
      </c>
      <c r="C20" s="11">
        <v>179</v>
      </c>
      <c r="D20" s="8">
        <v>392</v>
      </c>
      <c r="E20" s="12">
        <v>170</v>
      </c>
    </row>
    <row r="21" spans="1:5">
      <c r="A21" s="10" t="s">
        <v>23</v>
      </c>
      <c r="B21" s="11">
        <v>121</v>
      </c>
      <c r="C21" s="11">
        <v>129</v>
      </c>
      <c r="D21" s="8">
        <v>250</v>
      </c>
      <c r="E21" s="12">
        <v>93</v>
      </c>
    </row>
    <row r="22" spans="1:5">
      <c r="A22" s="10" t="s">
        <v>24</v>
      </c>
      <c r="B22" s="11">
        <v>110</v>
      </c>
      <c r="C22" s="11">
        <v>130</v>
      </c>
      <c r="D22" s="8">
        <v>240</v>
      </c>
      <c r="E22" s="12">
        <v>80</v>
      </c>
    </row>
    <row r="23" spans="1:5">
      <c r="A23" s="10" t="s">
        <v>25</v>
      </c>
      <c r="B23" s="11">
        <v>327</v>
      </c>
      <c r="C23" s="11">
        <v>382</v>
      </c>
      <c r="D23" s="8">
        <v>709</v>
      </c>
      <c r="E23" s="12">
        <v>275</v>
      </c>
    </row>
    <row r="24" spans="1:5">
      <c r="A24" s="10" t="s">
        <v>26</v>
      </c>
      <c r="B24" s="11">
        <v>215</v>
      </c>
      <c r="C24" s="11">
        <v>239</v>
      </c>
      <c r="D24" s="8">
        <v>454</v>
      </c>
      <c r="E24" s="12">
        <v>163</v>
      </c>
    </row>
    <row r="25" spans="1:5">
      <c r="A25" s="10" t="s">
        <v>27</v>
      </c>
      <c r="B25" s="11">
        <v>482</v>
      </c>
      <c r="C25" s="11">
        <v>518</v>
      </c>
      <c r="D25" s="8">
        <v>1000</v>
      </c>
      <c r="E25" s="12">
        <v>395</v>
      </c>
    </row>
    <row r="26" spans="1:5">
      <c r="A26" s="10" t="s">
        <v>28</v>
      </c>
      <c r="B26" s="11">
        <v>30</v>
      </c>
      <c r="C26" s="11">
        <v>50</v>
      </c>
      <c r="D26" s="8">
        <v>80</v>
      </c>
      <c r="E26" s="12">
        <v>29</v>
      </c>
    </row>
    <row r="27" spans="1:5">
      <c r="A27" s="10" t="s">
        <v>29</v>
      </c>
      <c r="B27" s="11">
        <v>63</v>
      </c>
      <c r="C27" s="11">
        <v>110</v>
      </c>
      <c r="D27" s="8">
        <v>173</v>
      </c>
      <c r="E27" s="12">
        <v>104</v>
      </c>
    </row>
    <row r="28" spans="1:5">
      <c r="A28" s="10" t="s">
        <v>30</v>
      </c>
      <c r="B28" s="11">
        <v>21</v>
      </c>
      <c r="C28" s="11">
        <v>23</v>
      </c>
      <c r="D28" s="8">
        <v>44</v>
      </c>
      <c r="E28" s="12">
        <v>17</v>
      </c>
    </row>
    <row r="29" spans="1:5">
      <c r="A29" s="10" t="s">
        <v>31</v>
      </c>
      <c r="B29" s="11">
        <v>31</v>
      </c>
      <c r="C29" s="11">
        <v>31</v>
      </c>
      <c r="D29" s="8">
        <v>62</v>
      </c>
      <c r="E29" s="12">
        <v>23</v>
      </c>
    </row>
    <row r="30" spans="1:5" ht="14.25" customHeight="1">
      <c r="A30" s="10" t="s">
        <v>32</v>
      </c>
      <c r="B30" s="11">
        <v>50</v>
      </c>
      <c r="C30" s="11">
        <v>55</v>
      </c>
      <c r="D30" s="8">
        <v>105</v>
      </c>
      <c r="E30" s="12">
        <v>44</v>
      </c>
    </row>
    <row r="31" spans="1:5">
      <c r="A31" s="10" t="s">
        <v>33</v>
      </c>
      <c r="B31" s="11">
        <v>151</v>
      </c>
      <c r="C31" s="11">
        <v>135</v>
      </c>
      <c r="D31" s="8">
        <v>286</v>
      </c>
      <c r="E31" s="12">
        <v>102</v>
      </c>
    </row>
    <row r="32" spans="1:5">
      <c r="A32" s="10" t="s">
        <v>34</v>
      </c>
      <c r="B32" s="11">
        <v>337</v>
      </c>
      <c r="C32" s="11">
        <v>411</v>
      </c>
      <c r="D32" s="8">
        <v>748</v>
      </c>
      <c r="E32" s="12">
        <v>298</v>
      </c>
    </row>
    <row r="33" spans="1:5">
      <c r="A33" s="10" t="s">
        <v>35</v>
      </c>
      <c r="B33" s="11">
        <v>285</v>
      </c>
      <c r="C33" s="11">
        <v>307</v>
      </c>
      <c r="D33" s="8">
        <v>592</v>
      </c>
      <c r="E33" s="12">
        <v>218</v>
      </c>
    </row>
    <row r="34" spans="1:5">
      <c r="A34" s="10" t="s">
        <v>36</v>
      </c>
      <c r="B34" s="11">
        <v>558</v>
      </c>
      <c r="C34" s="11">
        <v>570</v>
      </c>
      <c r="D34" s="8">
        <v>1128</v>
      </c>
      <c r="E34" s="12">
        <v>470</v>
      </c>
    </row>
    <row r="35" spans="1:5">
      <c r="A35" s="10" t="s">
        <v>37</v>
      </c>
      <c r="B35" s="11">
        <v>710</v>
      </c>
      <c r="C35" s="11">
        <v>752</v>
      </c>
      <c r="D35" s="8">
        <v>1462</v>
      </c>
      <c r="E35" s="12">
        <v>510</v>
      </c>
    </row>
    <row r="36" spans="1:5">
      <c r="A36" s="10" t="s">
        <v>38</v>
      </c>
      <c r="B36" s="11">
        <v>1203</v>
      </c>
      <c r="C36" s="11">
        <v>1315</v>
      </c>
      <c r="D36" s="8">
        <v>2518</v>
      </c>
      <c r="E36" s="12">
        <v>965</v>
      </c>
    </row>
    <row r="37" spans="1:5">
      <c r="A37" s="10" t="s">
        <v>39</v>
      </c>
      <c r="B37" s="11">
        <v>302</v>
      </c>
      <c r="C37" s="11">
        <v>350</v>
      </c>
      <c r="D37" s="8">
        <v>652</v>
      </c>
      <c r="E37" s="12">
        <v>240</v>
      </c>
    </row>
    <row r="38" spans="1:5">
      <c r="A38" s="10" t="s">
        <v>40</v>
      </c>
      <c r="B38" s="11">
        <v>852</v>
      </c>
      <c r="C38" s="11">
        <v>956</v>
      </c>
      <c r="D38" s="8">
        <v>1808</v>
      </c>
      <c r="E38" s="12">
        <v>778</v>
      </c>
    </row>
    <row r="39" spans="1:5">
      <c r="A39" s="10" t="s">
        <v>41</v>
      </c>
      <c r="B39" s="11">
        <v>1005</v>
      </c>
      <c r="C39" s="11">
        <v>1099</v>
      </c>
      <c r="D39" s="8">
        <v>2104</v>
      </c>
      <c r="E39" s="12">
        <v>784</v>
      </c>
    </row>
    <row r="40" spans="1:5">
      <c r="A40" s="10" t="s">
        <v>42</v>
      </c>
      <c r="B40" s="11">
        <v>102</v>
      </c>
      <c r="C40" s="11">
        <v>127</v>
      </c>
      <c r="D40" s="8">
        <v>229</v>
      </c>
      <c r="E40" s="12">
        <v>88</v>
      </c>
    </row>
    <row r="41" spans="1:5">
      <c r="A41" s="10" t="s">
        <v>43</v>
      </c>
      <c r="B41" s="11">
        <v>970</v>
      </c>
      <c r="C41" s="11">
        <v>1011</v>
      </c>
      <c r="D41" s="8">
        <v>1981</v>
      </c>
      <c r="E41" s="12">
        <v>706</v>
      </c>
    </row>
    <row r="42" spans="1:5">
      <c r="A42" s="10" t="s">
        <v>44</v>
      </c>
      <c r="B42" s="11">
        <v>343</v>
      </c>
      <c r="C42" s="11">
        <v>353</v>
      </c>
      <c r="D42" s="8">
        <v>696</v>
      </c>
      <c r="E42" s="12">
        <v>258</v>
      </c>
    </row>
    <row r="43" spans="1:5">
      <c r="A43" s="10" t="s">
        <v>45</v>
      </c>
      <c r="B43" s="11">
        <v>326</v>
      </c>
      <c r="C43" s="11">
        <v>331</v>
      </c>
      <c r="D43" s="8">
        <v>657</v>
      </c>
      <c r="E43" s="12">
        <v>244</v>
      </c>
    </row>
    <row r="44" spans="1:5">
      <c r="A44" s="10" t="s">
        <v>46</v>
      </c>
      <c r="B44" s="11">
        <v>178</v>
      </c>
      <c r="C44" s="11">
        <v>194</v>
      </c>
      <c r="D44" s="8">
        <v>372</v>
      </c>
      <c r="E44" s="12">
        <v>136</v>
      </c>
    </row>
    <row r="45" spans="1:5">
      <c r="A45" s="10" t="s">
        <v>47</v>
      </c>
      <c r="B45" s="11">
        <v>156</v>
      </c>
      <c r="C45" s="11">
        <v>164</v>
      </c>
      <c r="D45" s="8">
        <v>320</v>
      </c>
      <c r="E45" s="12">
        <v>118</v>
      </c>
    </row>
    <row r="46" spans="1:5" ht="14.25" thickBot="1">
      <c r="A46" s="13" t="s">
        <v>48</v>
      </c>
      <c r="B46" s="14">
        <v>425</v>
      </c>
      <c r="C46" s="14">
        <v>474</v>
      </c>
      <c r="D46" s="8">
        <v>899</v>
      </c>
      <c r="E46" s="15">
        <v>367</v>
      </c>
    </row>
    <row r="47" spans="1:5" ht="14.25" thickBot="1">
      <c r="A47" s="16" t="s">
        <v>49</v>
      </c>
      <c r="B47" s="17">
        <f>SUM(B4:B46)</f>
        <v>17847</v>
      </c>
      <c r="C47" s="17">
        <f>SUM(C4:C46)</f>
        <v>19313</v>
      </c>
      <c r="D47" s="18">
        <f>SUM(D4:D46)</f>
        <v>37160</v>
      </c>
      <c r="E47" s="19">
        <f>SUM(E4:E46)</f>
        <v>14244</v>
      </c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11月</vt:lpstr>
      <vt:lpstr>'11月'!Print_Area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2016-11-01T10:50:54Z</dcterms:created>
  <dcterms:modified xsi:type="dcterms:W3CDTF">2016-11-01T10:51:30Z</dcterms:modified>
</cp:coreProperties>
</file>