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2月" sheetId="2" r:id="rId1"/>
  </sheets>
  <definedNames>
    <definedName name="_xlnm.Print_Area" localSheetId="0">'2月'!$A$1:$E$47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<sst xmlns="http://schemas.openxmlformats.org/spreadsheetml/2006/main" xmlns:r="http://schemas.openxmlformats.org/officeDocument/2006/relationships" count="50" uniqueCount="50">
  <si>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</si>
  <si>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</si>
  <si>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1">
      <t>カツラ</t>
    </rPh>
    <rPh sb="6" eb="7">
      <t>ミン</t>
    </rPh>
    <rPh sb="8" eb="9">
      <t>ホン</t>
    </rPh>
    <phoneticPr fontId="1"/>
  </si>
  <si>
    <t>葛   木</t>
    <rPh sb="0" eb="1">
      <t>カツラ</t>
    </rPh>
    <phoneticPr fontId="1"/>
  </si>
  <si>
    <t>地区名</t>
    <rPh sb="0" eb="3">
      <t>チクメイ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</si>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</sst>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5" sqref="A5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43862</v>
      </c>
      <c r="B2" s="2"/>
      <c r="C2" s="2"/>
      <c r="D2" s="2"/>
      <c r="E2" s="2"/>
    </row>
    <row r="3" spans="1:5" ht="14.25">
      <c r="A3" s="3" t="s">
        <v>4</v>
      </c>
      <c r="B3" s="3" t="s">
        <v>47</v>
      </c>
      <c r="C3" s="3" t="s">
        <v>48</v>
      </c>
      <c r="D3" s="12" t="s">
        <v>25</v>
      </c>
      <c r="E3" s="15" t="s">
        <v>49</v>
      </c>
    </row>
    <row r="4" spans="1:5" ht="14.25">
      <c r="A4" s="4" t="s">
        <v>6</v>
      </c>
      <c r="B4" s="8">
        <v>406</v>
      </c>
      <c r="C4" s="8">
        <v>475</v>
      </c>
      <c r="D4" s="13">
        <v>881</v>
      </c>
      <c r="E4" s="16">
        <v>371</v>
      </c>
    </row>
    <row r="5" spans="1:5">
      <c r="A5" s="5" t="s">
        <v>3</v>
      </c>
      <c r="B5" s="9">
        <v>425</v>
      </c>
      <c r="C5" s="9">
        <v>471</v>
      </c>
      <c r="D5" s="13">
        <v>896</v>
      </c>
      <c r="E5" s="17">
        <v>324</v>
      </c>
    </row>
    <row r="6" spans="1:5">
      <c r="A6" s="5" t="s">
        <v>11</v>
      </c>
      <c r="B6" s="9">
        <v>85</v>
      </c>
      <c r="C6" s="9">
        <v>97</v>
      </c>
      <c r="D6" s="13">
        <v>182</v>
      </c>
      <c r="E6" s="17">
        <v>65</v>
      </c>
    </row>
    <row r="7" spans="1:5">
      <c r="A7" s="5" t="s">
        <v>12</v>
      </c>
      <c r="B7" s="9">
        <v>142</v>
      </c>
      <c r="C7" s="9">
        <v>142</v>
      </c>
      <c r="D7" s="13">
        <v>284</v>
      </c>
      <c r="E7" s="17">
        <v>112</v>
      </c>
    </row>
    <row r="8" spans="1:5">
      <c r="A8" s="5" t="s">
        <v>1</v>
      </c>
      <c r="B8" s="9">
        <v>260</v>
      </c>
      <c r="C8" s="9">
        <v>270</v>
      </c>
      <c r="D8" s="13">
        <v>530</v>
      </c>
      <c r="E8" s="17">
        <v>250</v>
      </c>
    </row>
    <row r="9" spans="1:5">
      <c r="A9" s="5" t="s">
        <v>13</v>
      </c>
      <c r="B9" s="9">
        <v>188</v>
      </c>
      <c r="C9" s="9">
        <v>199</v>
      </c>
      <c r="D9" s="13">
        <v>387</v>
      </c>
      <c r="E9" s="17">
        <v>157</v>
      </c>
    </row>
    <row r="10" spans="1:5">
      <c r="A10" s="5" t="s">
        <v>9</v>
      </c>
      <c r="B10" s="9">
        <v>181</v>
      </c>
      <c r="C10" s="9">
        <v>203</v>
      </c>
      <c r="D10" s="13">
        <v>384</v>
      </c>
      <c r="E10" s="17">
        <v>130</v>
      </c>
    </row>
    <row r="11" spans="1:5">
      <c r="A11" s="5" t="s">
        <v>14</v>
      </c>
      <c r="B11" s="9">
        <v>1596</v>
      </c>
      <c r="C11" s="9">
        <v>1679</v>
      </c>
      <c r="D11" s="13">
        <v>3275</v>
      </c>
      <c r="E11" s="17">
        <v>1352</v>
      </c>
    </row>
    <row r="12" spans="1:5">
      <c r="A12" s="5" t="s">
        <v>10</v>
      </c>
      <c r="B12" s="9">
        <v>283</v>
      </c>
      <c r="C12" s="9">
        <v>291</v>
      </c>
      <c r="D12" s="13">
        <v>574</v>
      </c>
      <c r="E12" s="17">
        <v>192</v>
      </c>
    </row>
    <row r="13" spans="1:5">
      <c r="A13" s="5" t="s">
        <v>16</v>
      </c>
      <c r="B13" s="9">
        <v>603</v>
      </c>
      <c r="C13" s="9">
        <v>658</v>
      </c>
      <c r="D13" s="13">
        <v>1261</v>
      </c>
      <c r="E13" s="17">
        <v>461</v>
      </c>
    </row>
    <row r="14" spans="1:5">
      <c r="A14" s="5" t="s">
        <v>17</v>
      </c>
      <c r="B14" s="9">
        <v>180</v>
      </c>
      <c r="C14" s="9">
        <v>197</v>
      </c>
      <c r="D14" s="13">
        <v>377</v>
      </c>
      <c r="E14" s="17">
        <v>134</v>
      </c>
    </row>
    <row r="15" spans="1:5">
      <c r="A15" s="5" t="s">
        <v>18</v>
      </c>
      <c r="B15" s="9">
        <v>543</v>
      </c>
      <c r="C15" s="9">
        <v>559</v>
      </c>
      <c r="D15" s="13">
        <v>1102</v>
      </c>
      <c r="E15" s="17">
        <v>389</v>
      </c>
    </row>
    <row r="16" spans="1:5">
      <c r="A16" s="5" t="s">
        <v>8</v>
      </c>
      <c r="B16" s="9">
        <v>406</v>
      </c>
      <c r="C16" s="9">
        <v>379</v>
      </c>
      <c r="D16" s="13">
        <v>785</v>
      </c>
      <c r="E16" s="17">
        <v>312</v>
      </c>
    </row>
    <row r="17" spans="1:5">
      <c r="A17" s="5" t="s">
        <v>5</v>
      </c>
      <c r="B17" s="9">
        <v>356</v>
      </c>
      <c r="C17" s="9">
        <v>399</v>
      </c>
      <c r="D17" s="13">
        <v>755</v>
      </c>
      <c r="E17" s="17">
        <v>309</v>
      </c>
    </row>
    <row r="18" spans="1:5">
      <c r="A18" s="5" t="s">
        <v>19</v>
      </c>
      <c r="B18" s="9">
        <v>1971</v>
      </c>
      <c r="C18" s="9">
        <v>2153</v>
      </c>
      <c r="D18" s="13">
        <v>4124</v>
      </c>
      <c r="E18" s="17">
        <v>1677</v>
      </c>
    </row>
    <row r="19" spans="1:5">
      <c r="A19" s="5" t="s">
        <v>20</v>
      </c>
      <c r="B19" s="9">
        <v>764</v>
      </c>
      <c r="C19" s="9">
        <v>829</v>
      </c>
      <c r="D19" s="13">
        <v>1593</v>
      </c>
      <c r="E19" s="17">
        <v>673</v>
      </c>
    </row>
    <row r="20" spans="1:5">
      <c r="A20" s="5" t="s">
        <v>21</v>
      </c>
      <c r="B20" s="9">
        <v>170</v>
      </c>
      <c r="C20" s="9">
        <v>160</v>
      </c>
      <c r="D20" s="13">
        <v>330</v>
      </c>
      <c r="E20" s="17">
        <v>143</v>
      </c>
    </row>
    <row r="21" spans="1:5">
      <c r="A21" s="5" t="s">
        <v>22</v>
      </c>
      <c r="B21" s="9">
        <v>116</v>
      </c>
      <c r="C21" s="9">
        <v>123</v>
      </c>
      <c r="D21" s="13">
        <v>239</v>
      </c>
      <c r="E21" s="17">
        <v>98</v>
      </c>
    </row>
    <row r="22" spans="1:5">
      <c r="A22" s="5" t="s">
        <v>23</v>
      </c>
      <c r="B22" s="9">
        <v>116</v>
      </c>
      <c r="C22" s="9">
        <v>132</v>
      </c>
      <c r="D22" s="13">
        <v>248</v>
      </c>
      <c r="E22" s="17">
        <v>84</v>
      </c>
    </row>
    <row r="23" spans="1:5">
      <c r="A23" s="5" t="s">
        <v>24</v>
      </c>
      <c r="B23" s="9">
        <v>371</v>
      </c>
      <c r="C23" s="9">
        <v>439</v>
      </c>
      <c r="D23" s="13">
        <v>810</v>
      </c>
      <c r="E23" s="17">
        <v>326</v>
      </c>
    </row>
    <row r="24" spans="1:5">
      <c r="A24" s="5" t="s">
        <v>0</v>
      </c>
      <c r="B24" s="9">
        <v>216</v>
      </c>
      <c r="C24" s="9">
        <v>240</v>
      </c>
      <c r="D24" s="13">
        <v>456</v>
      </c>
      <c r="E24" s="17">
        <v>169</v>
      </c>
    </row>
    <row r="25" spans="1:5">
      <c r="A25" s="5" t="s">
        <v>7</v>
      </c>
      <c r="B25" s="9">
        <v>514</v>
      </c>
      <c r="C25" s="9">
        <v>541</v>
      </c>
      <c r="D25" s="13">
        <v>1055</v>
      </c>
      <c r="E25" s="17">
        <v>412</v>
      </c>
    </row>
    <row r="26" spans="1:5">
      <c r="A26" s="5" t="s">
        <v>26</v>
      </c>
      <c r="B26" s="9">
        <v>32</v>
      </c>
      <c r="C26" s="9">
        <v>51</v>
      </c>
      <c r="D26" s="13">
        <v>83</v>
      </c>
      <c r="E26" s="17">
        <v>32</v>
      </c>
    </row>
    <row r="27" spans="1:5">
      <c r="A27" s="5" t="s">
        <v>29</v>
      </c>
      <c r="B27" s="9">
        <v>54</v>
      </c>
      <c r="C27" s="9">
        <v>108</v>
      </c>
      <c r="D27" s="13">
        <v>162</v>
      </c>
      <c r="E27" s="17">
        <v>96</v>
      </c>
    </row>
    <row r="28" spans="1:5">
      <c r="A28" s="5" t="s">
        <v>30</v>
      </c>
      <c r="B28" s="9">
        <v>19</v>
      </c>
      <c r="C28" s="9">
        <v>20</v>
      </c>
      <c r="D28" s="13">
        <v>39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23</v>
      </c>
    </row>
    <row r="30" spans="1:5" ht="14.25" customHeight="1">
      <c r="A30" s="5" t="s">
        <v>33</v>
      </c>
      <c r="B30" s="9">
        <v>50</v>
      </c>
      <c r="C30" s="9">
        <v>54</v>
      </c>
      <c r="D30" s="13">
        <v>104</v>
      </c>
      <c r="E30" s="17">
        <v>47</v>
      </c>
    </row>
    <row r="31" spans="1:5">
      <c r="A31" s="5" t="s">
        <v>34</v>
      </c>
      <c r="B31" s="9">
        <v>154</v>
      </c>
      <c r="C31" s="9">
        <v>133</v>
      </c>
      <c r="D31" s="13">
        <v>287</v>
      </c>
      <c r="E31" s="17">
        <v>105</v>
      </c>
    </row>
    <row r="32" spans="1:5">
      <c r="A32" s="5" t="s">
        <v>36</v>
      </c>
      <c r="B32" s="9">
        <v>341</v>
      </c>
      <c r="C32" s="9">
        <v>374</v>
      </c>
      <c r="D32" s="13">
        <v>715</v>
      </c>
      <c r="E32" s="17">
        <v>285</v>
      </c>
    </row>
    <row r="33" spans="1:5">
      <c r="A33" s="5" t="s">
        <v>37</v>
      </c>
      <c r="B33" s="9">
        <v>267</v>
      </c>
      <c r="C33" s="9">
        <v>295</v>
      </c>
      <c r="D33" s="13">
        <v>562</v>
      </c>
      <c r="E33" s="17">
        <v>228</v>
      </c>
    </row>
    <row r="34" spans="1:5">
      <c r="A34" s="5" t="s">
        <v>28</v>
      </c>
      <c r="B34" s="9">
        <v>582</v>
      </c>
      <c r="C34" s="9">
        <v>562</v>
      </c>
      <c r="D34" s="13">
        <v>1144</v>
      </c>
      <c r="E34" s="17">
        <v>479</v>
      </c>
    </row>
    <row r="35" spans="1:5">
      <c r="A35" s="5" t="s">
        <v>38</v>
      </c>
      <c r="B35" s="9">
        <v>748</v>
      </c>
      <c r="C35" s="9">
        <v>770</v>
      </c>
      <c r="D35" s="13">
        <v>1518</v>
      </c>
      <c r="E35" s="17">
        <v>544</v>
      </c>
    </row>
    <row r="36" spans="1:5">
      <c r="A36" s="5" t="s">
        <v>35</v>
      </c>
      <c r="B36" s="9">
        <v>1166</v>
      </c>
      <c r="C36" s="9">
        <v>1298</v>
      </c>
      <c r="D36" s="13">
        <v>2464</v>
      </c>
      <c r="E36" s="17">
        <v>982</v>
      </c>
    </row>
    <row r="37" spans="1:5">
      <c r="A37" s="5" t="s">
        <v>39</v>
      </c>
      <c r="B37" s="9">
        <v>332</v>
      </c>
      <c r="C37" s="9">
        <v>372</v>
      </c>
      <c r="D37" s="13">
        <v>704</v>
      </c>
      <c r="E37" s="17">
        <v>258</v>
      </c>
    </row>
    <row r="38" spans="1:5">
      <c r="A38" s="5" t="s">
        <v>27</v>
      </c>
      <c r="B38" s="9">
        <v>870</v>
      </c>
      <c r="C38" s="9">
        <v>954</v>
      </c>
      <c r="D38" s="13">
        <v>1824</v>
      </c>
      <c r="E38" s="17">
        <v>796</v>
      </c>
    </row>
    <row r="39" spans="1:5">
      <c r="A39" s="5" t="s">
        <v>40</v>
      </c>
      <c r="B39" s="9">
        <v>1027</v>
      </c>
      <c r="C39" s="9">
        <v>1149</v>
      </c>
      <c r="D39" s="13">
        <v>2176</v>
      </c>
      <c r="E39" s="17">
        <v>836</v>
      </c>
    </row>
    <row r="40" spans="1:5">
      <c r="A40" s="5" t="s">
        <v>41</v>
      </c>
      <c r="B40" s="9">
        <v>98</v>
      </c>
      <c r="C40" s="9">
        <v>116</v>
      </c>
      <c r="D40" s="13">
        <v>214</v>
      </c>
      <c r="E40" s="17">
        <v>86</v>
      </c>
    </row>
    <row r="41" spans="1:5">
      <c r="A41" s="5" t="s">
        <v>42</v>
      </c>
      <c r="B41" s="9">
        <v>945</v>
      </c>
      <c r="C41" s="9">
        <v>1004</v>
      </c>
      <c r="D41" s="13">
        <v>1949</v>
      </c>
      <c r="E41" s="17">
        <v>730</v>
      </c>
    </row>
    <row r="42" spans="1:5">
      <c r="A42" s="5" t="s">
        <v>44</v>
      </c>
      <c r="B42" s="9">
        <v>355</v>
      </c>
      <c r="C42" s="9">
        <v>370</v>
      </c>
      <c r="D42" s="13">
        <v>725</v>
      </c>
      <c r="E42" s="17">
        <v>289</v>
      </c>
    </row>
    <row r="43" spans="1:5">
      <c r="A43" s="5" t="s">
        <v>31</v>
      </c>
      <c r="B43" s="9">
        <v>304</v>
      </c>
      <c r="C43" s="9">
        <v>313</v>
      </c>
      <c r="D43" s="13">
        <v>617</v>
      </c>
      <c r="E43" s="17">
        <v>254</v>
      </c>
    </row>
    <row r="44" spans="1:5">
      <c r="A44" s="5" t="s">
        <v>45</v>
      </c>
      <c r="B44" s="9">
        <v>175</v>
      </c>
      <c r="C44" s="9">
        <v>193</v>
      </c>
      <c r="D44" s="13">
        <v>368</v>
      </c>
      <c r="E44" s="17">
        <v>137</v>
      </c>
    </row>
    <row r="45" spans="1:5">
      <c r="A45" s="5" t="s">
        <v>43</v>
      </c>
      <c r="B45" s="9">
        <v>154</v>
      </c>
      <c r="C45" s="9">
        <v>172</v>
      </c>
      <c r="D45" s="13">
        <v>326</v>
      </c>
      <c r="E45" s="17">
        <v>130</v>
      </c>
    </row>
    <row r="46" spans="1:5" ht="14.25">
      <c r="A46" s="6" t="s">
        <v>46</v>
      </c>
      <c r="B46" s="10">
        <v>402</v>
      </c>
      <c r="C46" s="10">
        <v>451</v>
      </c>
      <c r="D46" s="13">
        <v>853</v>
      </c>
      <c r="E46" s="18">
        <v>375</v>
      </c>
    </row>
    <row r="47" spans="1:5" ht="14.25">
      <c r="A47" s="7" t="s">
        <v>15</v>
      </c>
      <c r="B47" s="11">
        <f>SUM(B4:B46)</f>
        <v>17996</v>
      </c>
      <c r="C47" s="11">
        <f>SUM(C4:C46)</f>
        <v>19423</v>
      </c>
      <c r="D47" s="14">
        <f>SUM(D4:D46)</f>
        <v>37419</v>
      </c>
      <c r="E47" s="19">
        <f>SUM(E4:E46)</f>
        <v>14868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300494栢木 あゆみ</dc:creator>
  <cp:lastModifiedBy>300494栢木 あゆみ</cp:lastModifiedBy>
  <dcterms:created xsi:type="dcterms:W3CDTF">2020-02-03T00:53:21Z</dcterms:created>
  <dcterms:modified xsi:type="dcterms:W3CDTF">2020-02-03T00:53:21Z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2020-02-03T00:53:21Z</vt:filetime>
  </property>
</Properties>
</file>