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1610"/>
  </bookViews>
  <sheets>
    <sheet name="9月" sheetId="2" r:id="rId1"/>
  </sheets>
  <definedNames>
    <definedName name="_xlnm.Print_Area" localSheetId="0">'9月'!$A$1:$E$47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<sst xmlns="http://schemas.openxmlformats.org/spreadsheetml/2006/main" xmlns:r="http://schemas.openxmlformats.org/officeDocument/2006/relationships" count="50" uniqueCount="50">
  <si>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山   口</t>
  </si>
  <si>
    <t>城市  住民基本台帳人口及び世帯数表（外国籍含む）</t>
    <rPh sb="0" eb="3">
      <t>カツラギシ</t>
    </rPh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</si>
  <si>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</si>
  <si>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　 木</t>
    <rPh sb="3" eb="4">
      <t>キ</t>
    </rPh>
    <phoneticPr fontId="1"/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</si>
  <si>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</si>
  <si>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</si>
  <si>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</si>
  <si>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</si>
  <si>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</si>
  <si>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</si>
  <si>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</si>
  <si>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</si>
  <si>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</si>
  <si>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</si>
  <si>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</si>
  <si>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</si>
  <si>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</si>
  <si>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</si>
  <si>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</si>
  <si>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</si>
  <si>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</si>
  <si>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</si>
  <si>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</si>
  <si>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</si>
  <si>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</si>
  <si>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</si>
  <si>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計</t>
  </si>
  <si>
    <t>山   田</t>
  </si>
  <si>
    <t>尺   土</t>
  </si>
  <si>
    <t>兵   家</t>
  </si>
  <si>
    <t>平   岡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</si>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</sst>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E4" sqref="E4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1</v>
      </c>
      <c r="B1" s="1"/>
      <c r="C1" s="1"/>
      <c r="D1" s="1"/>
      <c r="E1" s="1"/>
    </row>
    <row r="2" spans="1:5" ht="15.75" customHeight="1">
      <c r="A2" s="2">
        <v>44440</v>
      </c>
      <c r="B2" s="2"/>
      <c r="C2" s="2"/>
      <c r="D2" s="2"/>
      <c r="E2" s="2"/>
    </row>
    <row r="3" spans="1:5" ht="14.25">
      <c r="A3" s="3" t="s">
        <v>2</v>
      </c>
      <c r="B3" s="3" t="s">
        <v>47</v>
      </c>
      <c r="C3" s="3" t="s">
        <v>48</v>
      </c>
      <c r="D3" s="12" t="s">
        <v>26</v>
      </c>
      <c r="E3" s="15" t="s">
        <v>49</v>
      </c>
    </row>
    <row r="4" spans="1:5" ht="14.25">
      <c r="A4" s="4" t="s">
        <v>5</v>
      </c>
      <c r="B4" s="8">
        <v>392</v>
      </c>
      <c r="C4" s="8">
        <v>472</v>
      </c>
      <c r="D4" s="13">
        <v>864</v>
      </c>
      <c r="E4" s="16">
        <v>374</v>
      </c>
    </row>
    <row r="5" spans="1:5">
      <c r="A5" s="5" t="s">
        <v>3</v>
      </c>
      <c r="B5" s="9">
        <v>431</v>
      </c>
      <c r="C5" s="9">
        <v>461</v>
      </c>
      <c r="D5" s="13">
        <v>892</v>
      </c>
      <c r="E5" s="17">
        <v>329</v>
      </c>
    </row>
    <row r="6" spans="1:5">
      <c r="A6" s="5" t="s">
        <v>10</v>
      </c>
      <c r="B6" s="9">
        <v>87</v>
      </c>
      <c r="C6" s="9">
        <v>96</v>
      </c>
      <c r="D6" s="13">
        <v>183</v>
      </c>
      <c r="E6" s="17">
        <v>68</v>
      </c>
    </row>
    <row r="7" spans="1:5">
      <c r="A7" s="5" t="s">
        <v>11</v>
      </c>
      <c r="B7" s="9">
        <v>141</v>
      </c>
      <c r="C7" s="9">
        <v>146</v>
      </c>
      <c r="D7" s="13">
        <v>287</v>
      </c>
      <c r="E7" s="17">
        <v>118</v>
      </c>
    </row>
    <row r="8" spans="1:5">
      <c r="A8" s="5" t="s">
        <v>13</v>
      </c>
      <c r="B8" s="9">
        <v>249</v>
      </c>
      <c r="C8" s="9">
        <v>271</v>
      </c>
      <c r="D8" s="13">
        <v>520</v>
      </c>
      <c r="E8" s="17">
        <v>254</v>
      </c>
    </row>
    <row r="9" spans="1:5">
      <c r="A9" s="5" t="s">
        <v>14</v>
      </c>
      <c r="B9" s="9">
        <v>191</v>
      </c>
      <c r="C9" s="9">
        <v>196</v>
      </c>
      <c r="D9" s="13">
        <v>387</v>
      </c>
      <c r="E9" s="17">
        <v>161</v>
      </c>
    </row>
    <row r="10" spans="1:5">
      <c r="A10" s="5" t="s">
        <v>8</v>
      </c>
      <c r="B10" s="9">
        <v>190</v>
      </c>
      <c r="C10" s="9">
        <v>210</v>
      </c>
      <c r="D10" s="13">
        <v>400</v>
      </c>
      <c r="E10" s="17">
        <v>137</v>
      </c>
    </row>
    <row r="11" spans="1:5">
      <c r="A11" s="5" t="s">
        <v>15</v>
      </c>
      <c r="B11" s="9">
        <v>1535</v>
      </c>
      <c r="C11" s="9">
        <v>1652</v>
      </c>
      <c r="D11" s="13">
        <v>3187</v>
      </c>
      <c r="E11" s="17">
        <v>1361</v>
      </c>
    </row>
    <row r="12" spans="1:5">
      <c r="A12" s="5" t="s">
        <v>9</v>
      </c>
      <c r="B12" s="9">
        <v>338</v>
      </c>
      <c r="C12" s="9">
        <v>330</v>
      </c>
      <c r="D12" s="13">
        <v>668</v>
      </c>
      <c r="E12" s="17">
        <v>225</v>
      </c>
    </row>
    <row r="13" spans="1:5">
      <c r="A13" s="5" t="s">
        <v>17</v>
      </c>
      <c r="B13" s="9">
        <v>609</v>
      </c>
      <c r="C13" s="9">
        <v>666</v>
      </c>
      <c r="D13" s="13">
        <v>1275</v>
      </c>
      <c r="E13" s="17">
        <v>480</v>
      </c>
    </row>
    <row r="14" spans="1:5">
      <c r="A14" s="5" t="s">
        <v>18</v>
      </c>
      <c r="B14" s="9">
        <v>179</v>
      </c>
      <c r="C14" s="9">
        <v>196</v>
      </c>
      <c r="D14" s="13">
        <v>375</v>
      </c>
      <c r="E14" s="17">
        <v>136</v>
      </c>
    </row>
    <row r="15" spans="1:5">
      <c r="A15" s="5" t="s">
        <v>19</v>
      </c>
      <c r="B15" s="9">
        <v>579</v>
      </c>
      <c r="C15" s="9">
        <v>611</v>
      </c>
      <c r="D15" s="13">
        <v>1190</v>
      </c>
      <c r="E15" s="17">
        <v>417</v>
      </c>
    </row>
    <row r="16" spans="1:5">
      <c r="A16" s="5" t="s">
        <v>7</v>
      </c>
      <c r="B16" s="9">
        <v>393</v>
      </c>
      <c r="C16" s="9">
        <v>375</v>
      </c>
      <c r="D16" s="13">
        <v>768</v>
      </c>
      <c r="E16" s="17">
        <v>303</v>
      </c>
    </row>
    <row r="17" spans="1:5">
      <c r="A17" s="5" t="s">
        <v>4</v>
      </c>
      <c r="B17" s="9">
        <v>363</v>
      </c>
      <c r="C17" s="9">
        <v>393</v>
      </c>
      <c r="D17" s="13">
        <v>756</v>
      </c>
      <c r="E17" s="17">
        <v>314</v>
      </c>
    </row>
    <row r="18" spans="1:5">
      <c r="A18" s="5" t="s">
        <v>20</v>
      </c>
      <c r="B18" s="9">
        <v>1973</v>
      </c>
      <c r="C18" s="9">
        <v>2164</v>
      </c>
      <c r="D18" s="13">
        <v>4137</v>
      </c>
      <c r="E18" s="17">
        <v>1714</v>
      </c>
    </row>
    <row r="19" spans="1:5">
      <c r="A19" s="5" t="s">
        <v>21</v>
      </c>
      <c r="B19" s="9">
        <v>794</v>
      </c>
      <c r="C19" s="9">
        <v>848</v>
      </c>
      <c r="D19" s="13">
        <v>1642</v>
      </c>
      <c r="E19" s="17">
        <v>709</v>
      </c>
    </row>
    <row r="20" spans="1:5">
      <c r="A20" s="5" t="s">
        <v>22</v>
      </c>
      <c r="B20" s="9">
        <v>162</v>
      </c>
      <c r="C20" s="9">
        <v>160</v>
      </c>
      <c r="D20" s="13">
        <v>322</v>
      </c>
      <c r="E20" s="17">
        <v>144</v>
      </c>
    </row>
    <row r="21" spans="1:5">
      <c r="A21" s="5" t="s">
        <v>23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24</v>
      </c>
      <c r="B22" s="9">
        <v>111</v>
      </c>
      <c r="C22" s="9">
        <v>133</v>
      </c>
      <c r="D22" s="13">
        <v>244</v>
      </c>
      <c r="E22" s="17">
        <v>88</v>
      </c>
    </row>
    <row r="23" spans="1:5">
      <c r="A23" s="5" t="s">
        <v>25</v>
      </c>
      <c r="B23" s="9">
        <v>395</v>
      </c>
      <c r="C23" s="9">
        <v>459</v>
      </c>
      <c r="D23" s="13">
        <v>854</v>
      </c>
      <c r="E23" s="17">
        <v>352</v>
      </c>
    </row>
    <row r="24" spans="1:5">
      <c r="A24" s="5" t="s">
        <v>12</v>
      </c>
      <c r="B24" s="9">
        <v>239</v>
      </c>
      <c r="C24" s="9">
        <v>277</v>
      </c>
      <c r="D24" s="13">
        <v>516</v>
      </c>
      <c r="E24" s="17">
        <v>194</v>
      </c>
    </row>
    <row r="25" spans="1:5">
      <c r="A25" s="5" t="s">
        <v>6</v>
      </c>
      <c r="B25" s="9">
        <v>535</v>
      </c>
      <c r="C25" s="9">
        <v>562</v>
      </c>
      <c r="D25" s="13">
        <v>1097</v>
      </c>
      <c r="E25" s="17">
        <v>428</v>
      </c>
    </row>
    <row r="26" spans="1:5">
      <c r="A26" s="5" t="s">
        <v>27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30</v>
      </c>
      <c r="B27" s="9">
        <v>51</v>
      </c>
      <c r="C27" s="9">
        <v>98</v>
      </c>
      <c r="D27" s="13">
        <v>149</v>
      </c>
      <c r="E27" s="17">
        <v>89</v>
      </c>
    </row>
    <row r="28" spans="1:5">
      <c r="A28" s="5" t="s">
        <v>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32</v>
      </c>
      <c r="B29" s="9">
        <v>28</v>
      </c>
      <c r="C29" s="9">
        <v>27</v>
      </c>
      <c r="D29" s="13">
        <v>55</v>
      </c>
      <c r="E29" s="17">
        <v>23</v>
      </c>
    </row>
    <row r="30" spans="1:5" ht="14.25" customHeight="1">
      <c r="A30" s="5" t="s">
        <v>33</v>
      </c>
      <c r="B30" s="9">
        <v>46</v>
      </c>
      <c r="C30" s="9">
        <v>47</v>
      </c>
      <c r="D30" s="13">
        <v>93</v>
      </c>
      <c r="E30" s="17">
        <v>46</v>
      </c>
    </row>
    <row r="31" spans="1:5">
      <c r="A31" s="5" t="s">
        <v>34</v>
      </c>
      <c r="B31" s="9">
        <v>153</v>
      </c>
      <c r="C31" s="9">
        <v>133</v>
      </c>
      <c r="D31" s="13">
        <v>286</v>
      </c>
      <c r="E31" s="17">
        <v>110</v>
      </c>
    </row>
    <row r="32" spans="1:5">
      <c r="A32" s="5" t="s">
        <v>36</v>
      </c>
      <c r="B32" s="9">
        <v>335</v>
      </c>
      <c r="C32" s="9">
        <v>371</v>
      </c>
      <c r="D32" s="13">
        <v>706</v>
      </c>
      <c r="E32" s="17">
        <v>286</v>
      </c>
    </row>
    <row r="33" spans="1:5">
      <c r="A33" s="5" t="s">
        <v>37</v>
      </c>
      <c r="B33" s="9">
        <v>265</v>
      </c>
      <c r="C33" s="9">
        <v>280</v>
      </c>
      <c r="D33" s="13">
        <v>545</v>
      </c>
      <c r="E33" s="17">
        <v>229</v>
      </c>
    </row>
    <row r="34" spans="1:5">
      <c r="A34" s="5" t="s">
        <v>29</v>
      </c>
      <c r="B34" s="9">
        <v>572</v>
      </c>
      <c r="C34" s="9">
        <v>555</v>
      </c>
      <c r="D34" s="13">
        <v>1127</v>
      </c>
      <c r="E34" s="17">
        <v>487</v>
      </c>
    </row>
    <row r="35" spans="1:5">
      <c r="A35" s="5" t="s">
        <v>38</v>
      </c>
      <c r="B35" s="9">
        <v>763</v>
      </c>
      <c r="C35" s="9">
        <v>756</v>
      </c>
      <c r="D35" s="13">
        <v>1519</v>
      </c>
      <c r="E35" s="17">
        <v>565</v>
      </c>
    </row>
    <row r="36" spans="1:5">
      <c r="A36" s="5" t="s">
        <v>35</v>
      </c>
      <c r="B36" s="9">
        <v>1176</v>
      </c>
      <c r="C36" s="9">
        <v>1290</v>
      </c>
      <c r="D36" s="13">
        <v>2466</v>
      </c>
      <c r="E36" s="17">
        <v>993</v>
      </c>
    </row>
    <row r="37" spans="1:5">
      <c r="A37" s="5" t="s">
        <v>39</v>
      </c>
      <c r="B37" s="9">
        <v>344</v>
      </c>
      <c r="C37" s="9">
        <v>387</v>
      </c>
      <c r="D37" s="13">
        <v>731</v>
      </c>
      <c r="E37" s="17">
        <v>268</v>
      </c>
    </row>
    <row r="38" spans="1:5">
      <c r="A38" s="5" t="s">
        <v>28</v>
      </c>
      <c r="B38" s="9">
        <v>871</v>
      </c>
      <c r="C38" s="9">
        <v>953</v>
      </c>
      <c r="D38" s="13">
        <v>1824</v>
      </c>
      <c r="E38" s="17">
        <v>799</v>
      </c>
    </row>
    <row r="39" spans="1:5">
      <c r="A39" s="5" t="s">
        <v>40</v>
      </c>
      <c r="B39" s="9">
        <v>1077</v>
      </c>
      <c r="C39" s="9">
        <v>1211</v>
      </c>
      <c r="D39" s="13">
        <v>2288</v>
      </c>
      <c r="E39" s="17">
        <v>892</v>
      </c>
    </row>
    <row r="40" spans="1:5">
      <c r="A40" s="5" t="s">
        <v>41</v>
      </c>
      <c r="B40" s="9">
        <v>92</v>
      </c>
      <c r="C40" s="9">
        <v>108</v>
      </c>
      <c r="D40" s="13">
        <v>200</v>
      </c>
      <c r="E40" s="17">
        <v>87</v>
      </c>
    </row>
    <row r="41" spans="1:5">
      <c r="A41" s="5" t="s">
        <v>42</v>
      </c>
      <c r="B41" s="9">
        <v>933</v>
      </c>
      <c r="C41" s="9">
        <v>994</v>
      </c>
      <c r="D41" s="13">
        <v>1927</v>
      </c>
      <c r="E41" s="17">
        <v>744</v>
      </c>
    </row>
    <row r="42" spans="1:5">
      <c r="A42" s="5" t="s">
        <v>44</v>
      </c>
      <c r="B42" s="9">
        <v>359</v>
      </c>
      <c r="C42" s="9">
        <v>364</v>
      </c>
      <c r="D42" s="13">
        <v>723</v>
      </c>
      <c r="E42" s="17">
        <v>294</v>
      </c>
    </row>
    <row r="43" spans="1:5">
      <c r="A43" s="5" t="s">
        <v>31</v>
      </c>
      <c r="B43" s="9">
        <v>306</v>
      </c>
      <c r="C43" s="9">
        <v>319</v>
      </c>
      <c r="D43" s="13">
        <v>625</v>
      </c>
      <c r="E43" s="17">
        <v>261</v>
      </c>
    </row>
    <row r="44" spans="1:5">
      <c r="A44" s="5" t="s">
        <v>45</v>
      </c>
      <c r="B44" s="9">
        <v>166</v>
      </c>
      <c r="C44" s="9">
        <v>185</v>
      </c>
      <c r="D44" s="13">
        <v>351</v>
      </c>
      <c r="E44" s="17">
        <v>138</v>
      </c>
    </row>
    <row r="45" spans="1:5">
      <c r="A45" s="5" t="s">
        <v>43</v>
      </c>
      <c r="B45" s="9">
        <v>150</v>
      </c>
      <c r="C45" s="9">
        <v>172</v>
      </c>
      <c r="D45" s="13">
        <v>322</v>
      </c>
      <c r="E45" s="17">
        <v>131</v>
      </c>
    </row>
    <row r="46" spans="1:5" ht="14.25">
      <c r="A46" s="6" t="s">
        <v>46</v>
      </c>
      <c r="B46" s="10">
        <v>418</v>
      </c>
      <c r="C46" s="10">
        <v>466</v>
      </c>
      <c r="D46" s="13">
        <v>884</v>
      </c>
      <c r="E46" s="18">
        <v>393</v>
      </c>
    </row>
    <row r="47" spans="1:5" ht="14.25">
      <c r="A47" s="7" t="s">
        <v>16</v>
      </c>
      <c r="B47" s="11">
        <f>SUM(B4:B46)</f>
        <v>18149</v>
      </c>
      <c r="C47" s="11">
        <f>SUM(C4:C46)</f>
        <v>19579</v>
      </c>
      <c r="D47" s="14">
        <f>SUM(D4:D46)</f>
        <v>37728</v>
      </c>
      <c r="E47" s="19">
        <f>SUM(E4:E46)</f>
        <v>15285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2021-09-01T02:53:11Z</dcterms:created>
  <dcterms:modified xsi:type="dcterms:W3CDTF">2021-09-01T02:53:11Z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2021-09-01T02:53:11Z</vt:filetime>
  </property>
</Properties>
</file>