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7月  " sheetId="5" r:id="rId1"/>
  </sheets>
  <definedNames>
    <definedName name="_xlnm.Print_Area" localSheetId="0">'7月 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<sst xmlns="http://schemas.openxmlformats.org/spreadsheetml/2006/main" xmlns:r="http://schemas.openxmlformats.org/officeDocument/2006/relationships" count="50" uniqueCount="50">
  <si>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</si>
  <si>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笛   堂</t>
  </si>
  <si>
    <t>新   庄</t>
  </si>
  <si>
    <t>計</t>
  </si>
  <si>
    <t>山   田</t>
  </si>
  <si>
    <t>葛   木</t>
  </si>
  <si>
    <t>林   堂</t>
  </si>
  <si>
    <t>辨之庄</t>
  </si>
  <si>
    <t>柿   本</t>
  </si>
  <si>
    <t>南藤井</t>
  </si>
  <si>
    <t>北道穗</t>
  </si>
  <si>
    <t>大   屋</t>
  </si>
  <si>
    <t>寺   口</t>
  </si>
  <si>
    <t>西   辻</t>
  </si>
  <si>
    <t>中   戸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</si>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</sst>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H18" sqref="H18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45108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3</v>
      </c>
      <c r="E3" s="16" t="s">
        <v>48</v>
      </c>
    </row>
    <row r="4" spans="1:5" ht="14.25">
      <c r="A4" s="4" t="s">
        <v>2</v>
      </c>
      <c r="B4" s="8">
        <v>407</v>
      </c>
      <c r="C4" s="8">
        <v>473</v>
      </c>
      <c r="D4" s="13">
        <v>880</v>
      </c>
      <c r="E4" s="17">
        <v>397</v>
      </c>
    </row>
    <row r="5" spans="1:5">
      <c r="A5" s="5" t="s">
        <v>5</v>
      </c>
      <c r="B5" s="9">
        <v>451</v>
      </c>
      <c r="C5" s="9">
        <v>478</v>
      </c>
      <c r="D5" s="13">
        <v>929</v>
      </c>
      <c r="E5" s="18">
        <v>358</v>
      </c>
    </row>
    <row r="6" spans="1:5">
      <c r="A6" s="5" t="s">
        <v>9</v>
      </c>
      <c r="B6" s="9">
        <v>89</v>
      </c>
      <c r="C6" s="9">
        <v>97</v>
      </c>
      <c r="D6" s="13">
        <v>186</v>
      </c>
      <c r="E6" s="18">
        <v>74</v>
      </c>
    </row>
    <row r="7" spans="1:5">
      <c r="A7" s="5" t="s">
        <v>11</v>
      </c>
      <c r="B7" s="9">
        <v>140</v>
      </c>
      <c r="C7" s="9">
        <v>148</v>
      </c>
      <c r="D7" s="13">
        <v>288</v>
      </c>
      <c r="E7" s="18">
        <v>124</v>
      </c>
    </row>
    <row r="8" spans="1:5">
      <c r="A8" s="5" t="s">
        <v>12</v>
      </c>
      <c r="B8" s="9">
        <v>236</v>
      </c>
      <c r="C8" s="9">
        <v>262</v>
      </c>
      <c r="D8" s="13">
        <v>498</v>
      </c>
      <c r="E8" s="18">
        <v>247</v>
      </c>
    </row>
    <row r="9" spans="1:5">
      <c r="A9" s="5" t="s">
        <v>14</v>
      </c>
      <c r="B9" s="9">
        <v>184</v>
      </c>
      <c r="C9" s="9">
        <v>192</v>
      </c>
      <c r="D9" s="13">
        <v>376</v>
      </c>
      <c r="E9" s="18">
        <v>164</v>
      </c>
    </row>
    <row r="10" spans="1:5">
      <c r="A10" s="5" t="s">
        <v>7</v>
      </c>
      <c r="B10" s="9">
        <v>212</v>
      </c>
      <c r="C10" s="9">
        <v>234</v>
      </c>
      <c r="D10" s="13">
        <v>446</v>
      </c>
      <c r="E10" s="18">
        <v>158</v>
      </c>
    </row>
    <row r="11" spans="1:5">
      <c r="A11" s="5" t="s">
        <v>15</v>
      </c>
      <c r="B11" s="9">
        <v>1492</v>
      </c>
      <c r="C11" s="9">
        <v>1607</v>
      </c>
      <c r="D11" s="13">
        <v>3099</v>
      </c>
      <c r="E11" s="18">
        <v>1362</v>
      </c>
    </row>
    <row r="12" spans="1:5">
      <c r="A12" s="5" t="s">
        <v>10</v>
      </c>
      <c r="B12" s="9">
        <v>376</v>
      </c>
      <c r="C12" s="9">
        <v>375</v>
      </c>
      <c r="D12" s="13">
        <v>751</v>
      </c>
      <c r="E12" s="18">
        <v>249</v>
      </c>
    </row>
    <row r="13" spans="1:5">
      <c r="A13" s="5" t="s">
        <v>16</v>
      </c>
      <c r="B13" s="9">
        <v>660</v>
      </c>
      <c r="C13" s="9">
        <v>744</v>
      </c>
      <c r="D13" s="13">
        <v>1404</v>
      </c>
      <c r="E13" s="18">
        <v>528</v>
      </c>
    </row>
    <row r="14" spans="1:5">
      <c r="A14" s="5" t="s">
        <v>18</v>
      </c>
      <c r="B14" s="9">
        <v>177</v>
      </c>
      <c r="C14" s="9">
        <v>195</v>
      </c>
      <c r="D14" s="13">
        <v>372</v>
      </c>
      <c r="E14" s="18">
        <v>138</v>
      </c>
    </row>
    <row r="15" spans="1:5">
      <c r="A15" s="5" t="s">
        <v>19</v>
      </c>
      <c r="B15" s="9">
        <v>586</v>
      </c>
      <c r="C15" s="9">
        <v>622</v>
      </c>
      <c r="D15" s="13">
        <v>1208</v>
      </c>
      <c r="E15" s="18">
        <v>432</v>
      </c>
    </row>
    <row r="16" spans="1:5">
      <c r="A16" s="5" t="s">
        <v>8</v>
      </c>
      <c r="B16" s="9">
        <v>389</v>
      </c>
      <c r="C16" s="9">
        <v>382</v>
      </c>
      <c r="D16" s="13">
        <v>771</v>
      </c>
      <c r="E16" s="18">
        <v>298</v>
      </c>
    </row>
    <row r="17" spans="1:5">
      <c r="A17" s="5" t="s">
        <v>1</v>
      </c>
      <c r="B17" s="9">
        <v>366</v>
      </c>
      <c r="C17" s="9">
        <v>366</v>
      </c>
      <c r="D17" s="13">
        <v>732</v>
      </c>
      <c r="E17" s="18">
        <v>321</v>
      </c>
    </row>
    <row r="18" spans="1:5">
      <c r="A18" s="5" t="s">
        <v>20</v>
      </c>
      <c r="B18" s="9">
        <v>1919</v>
      </c>
      <c r="C18" s="9">
        <v>2156</v>
      </c>
      <c r="D18" s="13">
        <v>4075</v>
      </c>
      <c r="E18" s="18">
        <v>1741</v>
      </c>
    </row>
    <row r="19" spans="1:5">
      <c r="A19" s="5" t="s">
        <v>21</v>
      </c>
      <c r="B19" s="9">
        <v>803</v>
      </c>
      <c r="C19" s="9">
        <v>848</v>
      </c>
      <c r="D19" s="13">
        <v>1651</v>
      </c>
      <c r="E19" s="18">
        <v>720</v>
      </c>
    </row>
    <row r="20" spans="1:5">
      <c r="A20" s="5" t="s">
        <v>22</v>
      </c>
      <c r="B20" s="9">
        <v>143</v>
      </c>
      <c r="C20" s="9">
        <v>157</v>
      </c>
      <c r="D20" s="13">
        <v>300</v>
      </c>
      <c r="E20" s="18">
        <v>132</v>
      </c>
    </row>
    <row r="21" spans="1:5">
      <c r="A21" s="5" t="s">
        <v>23</v>
      </c>
      <c r="B21" s="9">
        <v>101</v>
      </c>
      <c r="C21" s="9">
        <v>115</v>
      </c>
      <c r="D21" s="13">
        <v>216</v>
      </c>
      <c r="E21" s="18">
        <v>99</v>
      </c>
    </row>
    <row r="22" spans="1:5">
      <c r="A22" s="5" t="s">
        <v>24</v>
      </c>
      <c r="B22" s="9">
        <v>118</v>
      </c>
      <c r="C22" s="9">
        <v>139</v>
      </c>
      <c r="D22" s="13">
        <v>257</v>
      </c>
      <c r="E22" s="18">
        <v>96</v>
      </c>
    </row>
    <row r="23" spans="1:5">
      <c r="A23" s="5" t="s">
        <v>25</v>
      </c>
      <c r="B23" s="9">
        <v>401</v>
      </c>
      <c r="C23" s="9">
        <v>460</v>
      </c>
      <c r="D23" s="13">
        <v>861</v>
      </c>
      <c r="E23" s="18">
        <v>362</v>
      </c>
    </row>
    <row r="24" spans="1:5">
      <c r="A24" s="5" t="s">
        <v>13</v>
      </c>
      <c r="B24" s="9">
        <v>269</v>
      </c>
      <c r="C24" s="9">
        <v>307</v>
      </c>
      <c r="D24" s="13">
        <v>576</v>
      </c>
      <c r="E24" s="18">
        <v>214</v>
      </c>
    </row>
    <row r="25" spans="1:5">
      <c r="A25" s="5" t="s">
        <v>6</v>
      </c>
      <c r="B25" s="9">
        <v>544</v>
      </c>
      <c r="C25" s="9">
        <v>581</v>
      </c>
      <c r="D25" s="13">
        <v>1125</v>
      </c>
      <c r="E25" s="18">
        <v>445</v>
      </c>
    </row>
    <row r="26" spans="1:5">
      <c r="A26" s="5" t="s">
        <v>4</v>
      </c>
      <c r="B26" s="9">
        <v>29</v>
      </c>
      <c r="C26" s="9">
        <v>43</v>
      </c>
      <c r="D26" s="13">
        <v>72</v>
      </c>
      <c r="E26" s="18">
        <v>29</v>
      </c>
    </row>
    <row r="27" spans="1:5">
      <c r="A27" s="5" t="s">
        <v>26</v>
      </c>
      <c r="B27" s="9">
        <v>48</v>
      </c>
      <c r="C27" s="9">
        <v>85</v>
      </c>
      <c r="D27" s="13">
        <v>133</v>
      </c>
      <c r="E27" s="18">
        <v>85</v>
      </c>
    </row>
    <row r="28" spans="1:5">
      <c r="A28" s="5" t="s">
        <v>29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30</v>
      </c>
      <c r="B29" s="9">
        <v>27</v>
      </c>
      <c r="C29" s="9">
        <v>25</v>
      </c>
      <c r="D29" s="13">
        <v>52</v>
      </c>
      <c r="E29" s="18">
        <v>20</v>
      </c>
    </row>
    <row r="30" spans="1:5" ht="14.25" customHeight="1">
      <c r="A30" s="5" t="s">
        <v>32</v>
      </c>
      <c r="B30" s="9">
        <v>43</v>
      </c>
      <c r="C30" s="9">
        <v>47</v>
      </c>
      <c r="D30" s="13">
        <v>90</v>
      </c>
      <c r="E30" s="18">
        <v>48</v>
      </c>
    </row>
    <row r="31" spans="1:5">
      <c r="A31" s="5" t="s">
        <v>33</v>
      </c>
      <c r="B31" s="9">
        <v>141</v>
      </c>
      <c r="C31" s="9">
        <v>130</v>
      </c>
      <c r="D31" s="13">
        <v>271</v>
      </c>
      <c r="E31" s="18">
        <v>109</v>
      </c>
    </row>
    <row r="32" spans="1:5">
      <c r="A32" s="5" t="s">
        <v>34</v>
      </c>
      <c r="B32" s="9">
        <v>333</v>
      </c>
      <c r="C32" s="9">
        <v>351</v>
      </c>
      <c r="D32" s="13">
        <v>684</v>
      </c>
      <c r="E32" s="18">
        <v>283</v>
      </c>
    </row>
    <row r="33" spans="1:5">
      <c r="A33" s="5" t="s">
        <v>36</v>
      </c>
      <c r="B33" s="9">
        <v>262</v>
      </c>
      <c r="C33" s="9">
        <v>274</v>
      </c>
      <c r="D33" s="13">
        <v>536</v>
      </c>
      <c r="E33" s="18">
        <v>227</v>
      </c>
    </row>
    <row r="34" spans="1:5">
      <c r="A34" s="5" t="s">
        <v>27</v>
      </c>
      <c r="B34" s="9">
        <v>554</v>
      </c>
      <c r="C34" s="9">
        <v>542</v>
      </c>
      <c r="D34" s="13">
        <v>1096</v>
      </c>
      <c r="E34" s="18">
        <v>482</v>
      </c>
    </row>
    <row r="35" spans="1:5">
      <c r="A35" s="5" t="s">
        <v>37</v>
      </c>
      <c r="B35" s="9">
        <v>757</v>
      </c>
      <c r="C35" s="9">
        <v>754</v>
      </c>
      <c r="D35" s="13">
        <v>1511</v>
      </c>
      <c r="E35" s="18">
        <v>555</v>
      </c>
    </row>
    <row r="36" spans="1:5">
      <c r="A36" s="5" t="s">
        <v>35</v>
      </c>
      <c r="B36" s="9">
        <v>1146</v>
      </c>
      <c r="C36" s="9">
        <v>1250</v>
      </c>
      <c r="D36" s="13">
        <v>2396</v>
      </c>
      <c r="E36" s="18">
        <v>1012</v>
      </c>
    </row>
    <row r="37" spans="1:5">
      <c r="A37" s="5" t="s">
        <v>38</v>
      </c>
      <c r="B37" s="9">
        <v>354</v>
      </c>
      <c r="C37" s="9">
        <v>385</v>
      </c>
      <c r="D37" s="13">
        <v>739</v>
      </c>
      <c r="E37" s="18">
        <v>274</v>
      </c>
    </row>
    <row r="38" spans="1:5">
      <c r="A38" s="5" t="s">
        <v>28</v>
      </c>
      <c r="B38" s="9">
        <v>869</v>
      </c>
      <c r="C38" s="9">
        <v>955</v>
      </c>
      <c r="D38" s="13">
        <v>1824</v>
      </c>
      <c r="E38" s="18">
        <v>816</v>
      </c>
    </row>
    <row r="39" spans="1:5">
      <c r="A39" s="5" t="s">
        <v>39</v>
      </c>
      <c r="B39" s="9">
        <v>1137</v>
      </c>
      <c r="C39" s="9">
        <v>1249</v>
      </c>
      <c r="D39" s="13">
        <v>2386</v>
      </c>
      <c r="E39" s="18">
        <v>943</v>
      </c>
    </row>
    <row r="40" spans="1:5">
      <c r="A40" s="5" t="s">
        <v>40</v>
      </c>
      <c r="B40" s="9">
        <v>88</v>
      </c>
      <c r="C40" s="9">
        <v>108</v>
      </c>
      <c r="D40" s="13">
        <v>196</v>
      </c>
      <c r="E40" s="18">
        <v>89</v>
      </c>
    </row>
    <row r="41" spans="1:5">
      <c r="A41" s="5" t="s">
        <v>41</v>
      </c>
      <c r="B41" s="9">
        <v>915</v>
      </c>
      <c r="C41" s="9">
        <v>975</v>
      </c>
      <c r="D41" s="13">
        <v>1890</v>
      </c>
      <c r="E41" s="18">
        <v>751</v>
      </c>
    </row>
    <row r="42" spans="1:5">
      <c r="A42" s="5" t="s">
        <v>42</v>
      </c>
      <c r="B42" s="9">
        <v>380</v>
      </c>
      <c r="C42" s="9">
        <v>397</v>
      </c>
      <c r="D42" s="13">
        <v>777</v>
      </c>
      <c r="E42" s="18">
        <v>325</v>
      </c>
    </row>
    <row r="43" spans="1:5">
      <c r="A43" s="5" t="s">
        <v>31</v>
      </c>
      <c r="B43" s="9">
        <v>290</v>
      </c>
      <c r="C43" s="9">
        <v>295</v>
      </c>
      <c r="D43" s="13">
        <v>585</v>
      </c>
      <c r="E43" s="18">
        <v>261</v>
      </c>
    </row>
    <row r="44" spans="1:5">
      <c r="A44" s="5" t="s">
        <v>44</v>
      </c>
      <c r="B44" s="9">
        <v>162</v>
      </c>
      <c r="C44" s="9">
        <v>183</v>
      </c>
      <c r="D44" s="13">
        <v>345</v>
      </c>
      <c r="E44" s="18">
        <v>141</v>
      </c>
    </row>
    <row r="45" spans="1:5">
      <c r="A45" s="5" t="s">
        <v>43</v>
      </c>
      <c r="B45" s="9">
        <v>145</v>
      </c>
      <c r="C45" s="9">
        <v>170</v>
      </c>
      <c r="D45" s="13">
        <v>315</v>
      </c>
      <c r="E45" s="18">
        <v>126</v>
      </c>
    </row>
    <row r="46" spans="1:5" ht="14.25">
      <c r="A46" s="6" t="s">
        <v>45</v>
      </c>
      <c r="B46" s="10">
        <v>415</v>
      </c>
      <c r="C46" s="10">
        <v>458</v>
      </c>
      <c r="D46" s="14">
        <v>873</v>
      </c>
      <c r="E46" s="19">
        <v>406</v>
      </c>
    </row>
    <row r="47" spans="1:5" ht="14.25">
      <c r="A47" s="7" t="s">
        <v>17</v>
      </c>
      <c r="B47" s="11">
        <f>SUM(B4:B46)</f>
        <v>18177</v>
      </c>
      <c r="C47" s="11">
        <f>SUM(C4:C46)</f>
        <v>19632</v>
      </c>
      <c r="D47" s="15">
        <f>SUM(D4:D46)</f>
        <v>37809</v>
      </c>
      <c r="E47" s="20">
        <f>SUM(E4:E46)</f>
        <v>15655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7月 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山本 千尋</cp:lastModifiedBy>
  <dcterms:created xsi:type="dcterms:W3CDTF">2021-04-01T05:44:40Z</dcterms:created>
  <dcterms:modified xsi:type="dcterms:W3CDTF">2023-07-03T02:41:06Z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2023-07-03T02:41:06Z</vt:filetime>
  </property>
</Properties>
</file>